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hm365.sharepoint.com/sites/fhs-kjara-og-rettindamal/Kjara og rttindaml/Ríkið/Launtöflur/"/>
    </mc:Choice>
  </mc:AlternateContent>
  <xr:revisionPtr revIDLastSave="48" documentId="13_ncr:1_{0A818DA3-F0DE-4918-AA45-D112BDBF4173}" xr6:coauthVersionLast="47" xr6:coauthVersionMax="47" xr10:uidLastSave="{2BAAF953-383B-4AF9-B1F7-CE11C719B599}"/>
  <bookViews>
    <workbookView xWindow="4770" yWindow="465" windowWidth="21600" windowHeight="12645" xr2:uid="{00000000-000D-0000-FFFF-FFFF00000000}"/>
  </bookViews>
  <sheets>
    <sheet name="1.1.22 - 31.3.22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" l="1"/>
  <c r="C29" i="1" s="1"/>
  <c r="C30" i="1" s="1"/>
  <c r="C31" i="1" s="1"/>
  <c r="C32" i="1" s="1"/>
  <c r="D28" i="1"/>
  <c r="D29" i="1" s="1"/>
  <c r="D30" i="1" s="1"/>
  <c r="D31" i="1" s="1"/>
  <c r="D32" i="1" s="1"/>
  <c r="E28" i="1"/>
  <c r="E29" i="1" s="1"/>
  <c r="E30" i="1" s="1"/>
  <c r="E31" i="1" s="1"/>
  <c r="E32" i="1" s="1"/>
  <c r="F28" i="1"/>
  <c r="F29" i="1" s="1"/>
  <c r="F30" i="1" s="1"/>
  <c r="F31" i="1" s="1"/>
  <c r="F32" i="1" s="1"/>
  <c r="G28" i="1"/>
  <c r="G29" i="1" s="1"/>
  <c r="G30" i="1" s="1"/>
  <c r="G31" i="1" s="1"/>
  <c r="G32" i="1" s="1"/>
  <c r="H28" i="1"/>
  <c r="H29" i="1" s="1"/>
  <c r="H30" i="1" s="1"/>
  <c r="H31" i="1" s="1"/>
  <c r="H32" i="1" s="1"/>
  <c r="I28" i="1"/>
  <c r="I29" i="1" s="1"/>
  <c r="I30" i="1" s="1"/>
  <c r="I31" i="1" s="1"/>
  <c r="I32" i="1" s="1"/>
  <c r="J28" i="1"/>
  <c r="J29" i="1" s="1"/>
  <c r="J30" i="1" s="1"/>
  <c r="J31" i="1" s="1"/>
  <c r="J32" i="1" s="1"/>
  <c r="B28" i="1"/>
  <c r="B29" i="1" s="1"/>
  <c r="B30" i="1" s="1"/>
  <c r="B31" i="1" s="1"/>
  <c r="B32" i="1" s="1"/>
</calcChain>
</file>

<file path=xl/sharedStrings.xml><?xml version="1.0" encoding="utf-8"?>
<sst xmlns="http://schemas.openxmlformats.org/spreadsheetml/2006/main" count="1" uniqueCount="1">
  <si>
    <t>Launatafla ríki - gildir frá 1. 1 2022 til 31.3.22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</si>
</sst>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rgb="FFFFFFFF"/>
      <name val="Calibri"/>
      <family val="2"/>
      <scheme val="minor"/>
    </font>
    <font>
      <sz val="9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2F4F4F"/>
        <bgColor indexed="64"/>
      </patternFill>
    </fill>
  </fills>
  <borders count="6">
    <border>
      <left/>
      <right/>
      <top/>
      <bottom/>
      <diagonal/>
    </border>
    <border>
      <left style="medium">
        <color rgb="FFD3D3D3"/>
      </left>
      <right style="medium">
        <color rgb="FFD3D3D3"/>
      </right>
      <top style="medium">
        <color rgb="FFD3D3D3"/>
      </top>
      <bottom style="medium">
        <color rgb="FFD3D3D3"/>
      </bottom>
      <diagonal/>
    </border>
    <border>
      <left/>
      <right style="medium">
        <color rgb="FFD3D3D3"/>
      </right>
      <top style="medium">
        <color rgb="FFD3D3D3"/>
      </top>
      <bottom style="medium">
        <color rgb="FFD3D3D3"/>
      </bottom>
      <diagonal/>
    </border>
    <border>
      <left style="medium">
        <color rgb="FFD3D3D3"/>
      </left>
      <right style="medium">
        <color rgb="FFD3D3D3"/>
      </right>
      <top/>
      <bottom style="medium">
        <color rgb="FFD3D3D3"/>
      </bottom>
      <diagonal/>
    </border>
    <border>
      <left/>
      <right style="medium">
        <color rgb="FFD3D3D3"/>
      </right>
      <top/>
      <bottom style="medium">
        <color rgb="FFD3D3D3"/>
      </bottom>
      <diagonal/>
    </border>
    <border>
      <left/>
      <right/>
      <top/>
      <bottom style="medium">
        <color rgb="FFD3D3D3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8">
    <xf numFmtId="0" fontId="0" fillId="0" borderId="0" xfId="0"/>
    <xf numFmtId="0" fontId="3" fillId="0" borderId="0" xfId="0" applyFont="1" applyAlignment="1">
      <alignment vertical="center"/>
    </xf>
    <xf numFmtId="164" fontId="2" fillId="0" borderId="0" xfId="1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3" fontId="7" fillId="0" borderId="4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/>
    </xf>
  </cellXfs>
  <cellStyles count="3"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4"/>
  <sheetViews>
    <sheetView tabSelected="1" workbookViewId="0">
      <selection activeCell="F10" sqref="F10"/>
    </sheetView>
  </sheetViews>
  <sheetFormatPr defaultRowHeight="15" x14ac:dyDescent="0.25"/>
  <cols>
    <col min="1" max="10" width="11.85546875" customWidth="1"/>
  </cols>
  <sheetData>
    <row r="1" spans="1:10" ht="15.75" x14ac:dyDescent="0.25">
      <c r="A1" s="1"/>
    </row>
    <row r="2" spans="1:10" ht="15.75" x14ac:dyDescent="0.25">
      <c r="A2" s="1"/>
    </row>
    <row r="3" spans="1:10" ht="15.75" x14ac:dyDescent="0.25">
      <c r="A3" s="1"/>
    </row>
    <row r="4" spans="1:10" ht="19.5" thickBot="1" x14ac:dyDescent="0.3">
      <c r="A4" s="7" t="s">
        <v>0</v>
      </c>
      <c r="B4" s="7"/>
      <c r="C4" s="7"/>
      <c r="D4" s="7"/>
      <c r="E4" s="7"/>
      <c r="F4" s="7"/>
      <c r="G4" s="7"/>
      <c r="H4" s="7"/>
      <c r="I4" s="7"/>
      <c r="J4" s="7"/>
    </row>
    <row r="5" spans="1:10" ht="15.75" thickBot="1" x14ac:dyDescent="0.3">
      <c r="A5" s="3"/>
      <c r="B5" s="4">
        <v>0</v>
      </c>
      <c r="C5" s="4">
        <v>1</v>
      </c>
      <c r="D5" s="4">
        <v>2</v>
      </c>
      <c r="E5" s="4">
        <v>3</v>
      </c>
      <c r="F5" s="4">
        <v>4</v>
      </c>
      <c r="G5" s="4">
        <v>5</v>
      </c>
      <c r="H5" s="4">
        <v>6</v>
      </c>
      <c r="I5" s="4">
        <v>7</v>
      </c>
      <c r="J5" s="4">
        <v>8</v>
      </c>
    </row>
    <row r="6" spans="1:10" ht="15.75" thickBot="1" x14ac:dyDescent="0.3">
      <c r="A6" s="5">
        <v>1</v>
      </c>
      <c r="B6" s="6">
        <v>385707</v>
      </c>
      <c r="C6" s="6">
        <v>395350</v>
      </c>
      <c r="D6" s="6">
        <v>404992</v>
      </c>
      <c r="E6" s="6">
        <v>414635</v>
      </c>
      <c r="F6" s="6">
        <v>424278</v>
      </c>
      <c r="G6" s="6">
        <v>433920</v>
      </c>
      <c r="H6" s="6">
        <v>443563</v>
      </c>
      <c r="I6" s="6">
        <v>453206</v>
      </c>
      <c r="J6" s="6">
        <v>462848</v>
      </c>
    </row>
    <row r="7" spans="1:10" ht="15.75" thickBot="1" x14ac:dyDescent="0.3">
      <c r="A7" s="5">
        <v>2</v>
      </c>
      <c r="B7" s="6">
        <v>401593</v>
      </c>
      <c r="C7" s="6">
        <v>411633</v>
      </c>
      <c r="D7" s="6">
        <v>421673</v>
      </c>
      <c r="E7" s="6">
        <v>431712</v>
      </c>
      <c r="F7" s="6">
        <v>441752</v>
      </c>
      <c r="G7" s="6">
        <v>451792</v>
      </c>
      <c r="H7" s="6">
        <v>461832</v>
      </c>
      <c r="I7" s="6">
        <v>471872</v>
      </c>
      <c r="J7" s="6">
        <v>481912</v>
      </c>
    </row>
    <row r="8" spans="1:10" ht="15.75" thickBot="1" x14ac:dyDescent="0.3">
      <c r="A8" s="5">
        <v>3</v>
      </c>
      <c r="B8" s="6">
        <v>418272</v>
      </c>
      <c r="C8" s="6">
        <v>428729</v>
      </c>
      <c r="D8" s="6">
        <v>439186</v>
      </c>
      <c r="E8" s="6">
        <v>449642</v>
      </c>
      <c r="F8" s="6">
        <v>460099</v>
      </c>
      <c r="G8" s="6">
        <v>470556</v>
      </c>
      <c r="H8" s="6">
        <v>481013</v>
      </c>
      <c r="I8" s="6">
        <v>491470</v>
      </c>
      <c r="J8" s="6">
        <v>501926</v>
      </c>
    </row>
    <row r="9" spans="1:10" ht="15.75" thickBot="1" x14ac:dyDescent="0.3">
      <c r="A9" s="5">
        <v>4</v>
      </c>
      <c r="B9" s="6">
        <v>435786</v>
      </c>
      <c r="C9" s="6">
        <v>446681</v>
      </c>
      <c r="D9" s="6">
        <v>457575</v>
      </c>
      <c r="E9" s="6">
        <v>468470</v>
      </c>
      <c r="F9" s="6">
        <v>479365</v>
      </c>
      <c r="G9" s="6">
        <v>490259</v>
      </c>
      <c r="H9" s="6">
        <v>501154</v>
      </c>
      <c r="I9" s="6">
        <v>512049</v>
      </c>
      <c r="J9" s="6">
        <v>522943</v>
      </c>
    </row>
    <row r="10" spans="1:10" ht="15.75" thickBot="1" x14ac:dyDescent="0.3">
      <c r="A10" s="5">
        <v>5</v>
      </c>
      <c r="B10" s="6">
        <v>454175</v>
      </c>
      <c r="C10" s="6">
        <v>465529</v>
      </c>
      <c r="D10" s="6">
        <v>476884</v>
      </c>
      <c r="E10" s="6">
        <v>488238</v>
      </c>
      <c r="F10" s="6">
        <v>499593</v>
      </c>
      <c r="G10" s="6">
        <v>510947</v>
      </c>
      <c r="H10" s="6">
        <v>522301</v>
      </c>
      <c r="I10" s="6">
        <v>533656</v>
      </c>
      <c r="J10" s="6">
        <v>545010</v>
      </c>
    </row>
    <row r="11" spans="1:10" ht="15.75" thickBot="1" x14ac:dyDescent="0.3">
      <c r="A11" s="5">
        <v>6</v>
      </c>
      <c r="B11" s="6">
        <v>473484</v>
      </c>
      <c r="C11" s="6">
        <v>485321</v>
      </c>
      <c r="D11" s="6">
        <v>497158</v>
      </c>
      <c r="E11" s="6">
        <v>508995</v>
      </c>
      <c r="F11" s="6">
        <v>520832</v>
      </c>
      <c r="G11" s="6">
        <v>532670</v>
      </c>
      <c r="H11" s="6">
        <v>544507</v>
      </c>
      <c r="I11" s="6">
        <v>556344</v>
      </c>
      <c r="J11" s="6">
        <v>568181</v>
      </c>
    </row>
    <row r="12" spans="1:10" ht="15.75" thickBot="1" x14ac:dyDescent="0.3">
      <c r="A12" s="5">
        <v>7</v>
      </c>
      <c r="B12" s="6">
        <v>493758</v>
      </c>
      <c r="C12" s="6">
        <v>506102</v>
      </c>
      <c r="D12" s="6">
        <v>518446</v>
      </c>
      <c r="E12" s="6">
        <v>530790</v>
      </c>
      <c r="F12" s="6">
        <v>543134</v>
      </c>
      <c r="G12" s="6">
        <v>555478</v>
      </c>
      <c r="H12" s="6">
        <v>567822</v>
      </c>
      <c r="I12" s="6">
        <v>580166</v>
      </c>
      <c r="J12" s="6">
        <v>592510</v>
      </c>
    </row>
    <row r="13" spans="1:10" ht="15.75" thickBot="1" x14ac:dyDescent="0.3">
      <c r="A13" s="5">
        <v>8</v>
      </c>
      <c r="B13" s="6">
        <v>515046</v>
      </c>
      <c r="C13" s="6">
        <v>527922</v>
      </c>
      <c r="D13" s="6">
        <v>540798</v>
      </c>
      <c r="E13" s="6">
        <v>553674</v>
      </c>
      <c r="F13" s="6">
        <v>566551</v>
      </c>
      <c r="G13" s="6">
        <v>579427</v>
      </c>
      <c r="H13" s="6">
        <v>592303</v>
      </c>
      <c r="I13" s="6">
        <v>605179</v>
      </c>
      <c r="J13" s="6">
        <v>618055</v>
      </c>
    </row>
    <row r="14" spans="1:10" x14ac:dyDescent="0.25">
      <c r="A14" s="5">
        <v>9</v>
      </c>
      <c r="B14" s="6">
        <v>537399</v>
      </c>
      <c r="C14" s="6">
        <v>550834</v>
      </c>
      <c r="D14" s="6">
        <v>564269</v>
      </c>
      <c r="E14" s="6">
        <v>577704</v>
      </c>
      <c r="F14" s="6">
        <v>591139</v>
      </c>
      <c r="G14" s="6">
        <v>604574</v>
      </c>
      <c r="H14" s="6">
        <v>618009</v>
      </c>
      <c r="I14" s="6">
        <v>631444</v>
      </c>
      <c r="J14" s="6">
        <v>644879</v>
      </c>
    </row>
    <row r="15" spans="1:10" ht="15.75" thickBot="1" x14ac:dyDescent="0.3">
      <c r="A15" s="5">
        <v>10</v>
      </c>
      <c r="B15" s="6">
        <v>560868</v>
      </c>
      <c r="C15" s="6">
        <v>574890</v>
      </c>
      <c r="D15" s="6">
        <v>588911</v>
      </c>
      <c r="E15" s="6">
        <v>602933</v>
      </c>
      <c r="F15" s="6">
        <v>616955</v>
      </c>
      <c r="G15" s="6">
        <v>630977</v>
      </c>
      <c r="H15" s="6">
        <v>644998</v>
      </c>
      <c r="I15" s="6">
        <v>659020</v>
      </c>
      <c r="J15" s="6">
        <v>673042</v>
      </c>
    </row>
    <row r="16" spans="1:10" ht="15.75" thickBot="1" x14ac:dyDescent="0.3">
      <c r="A16" s="5">
        <v>11</v>
      </c>
      <c r="B16" s="6">
        <v>585512</v>
      </c>
      <c r="C16" s="6">
        <v>600150</v>
      </c>
      <c r="D16" s="6">
        <v>614788</v>
      </c>
      <c r="E16" s="6">
        <v>629425</v>
      </c>
      <c r="F16" s="6">
        <v>644063</v>
      </c>
      <c r="G16" s="6">
        <v>658701</v>
      </c>
      <c r="H16" s="6">
        <v>673339</v>
      </c>
      <c r="I16" s="6">
        <v>687977</v>
      </c>
      <c r="J16" s="6">
        <v>702614</v>
      </c>
    </row>
    <row r="17" spans="1:10" ht="15.75" thickBot="1" x14ac:dyDescent="0.3">
      <c r="A17" s="5">
        <v>12</v>
      </c>
      <c r="B17" s="6">
        <v>611387</v>
      </c>
      <c r="C17" s="6">
        <v>626672</v>
      </c>
      <c r="D17" s="6">
        <v>641956</v>
      </c>
      <c r="E17" s="6">
        <v>657241</v>
      </c>
      <c r="F17" s="6">
        <v>672526</v>
      </c>
      <c r="G17" s="6">
        <v>687810</v>
      </c>
      <c r="H17" s="6">
        <v>703095</v>
      </c>
      <c r="I17" s="6">
        <v>718380</v>
      </c>
      <c r="J17" s="6">
        <v>733664</v>
      </c>
    </row>
    <row r="18" spans="1:10" ht="15.75" thickBot="1" x14ac:dyDescent="0.3">
      <c r="A18" s="5">
        <v>13</v>
      </c>
      <c r="B18" s="6">
        <v>641956</v>
      </c>
      <c r="C18" s="6">
        <v>658005</v>
      </c>
      <c r="D18" s="6">
        <v>674054</v>
      </c>
      <c r="E18" s="6">
        <v>690103</v>
      </c>
      <c r="F18" s="6">
        <v>706152</v>
      </c>
      <c r="G18" s="6">
        <v>722201</v>
      </c>
      <c r="H18" s="6">
        <v>738250</v>
      </c>
      <c r="I18" s="6">
        <v>754299</v>
      </c>
      <c r="J18" s="6">
        <v>770348</v>
      </c>
    </row>
    <row r="19" spans="1:10" ht="15.75" thickBot="1" x14ac:dyDescent="0.3">
      <c r="A19" s="5">
        <v>14</v>
      </c>
      <c r="B19" s="6">
        <v>674054</v>
      </c>
      <c r="C19" s="6">
        <v>690906</v>
      </c>
      <c r="D19" s="6">
        <v>707757</v>
      </c>
      <c r="E19" s="6">
        <v>724608</v>
      </c>
      <c r="F19" s="6">
        <v>741460</v>
      </c>
      <c r="G19" s="6">
        <v>758311</v>
      </c>
      <c r="H19" s="6">
        <v>775162</v>
      </c>
      <c r="I19" s="6">
        <v>792014</v>
      </c>
      <c r="J19" s="6">
        <v>808865</v>
      </c>
    </row>
    <row r="20" spans="1:10" ht="15.75" thickBot="1" x14ac:dyDescent="0.3">
      <c r="A20" s="5">
        <v>15</v>
      </c>
      <c r="B20" s="6">
        <v>707757</v>
      </c>
      <c r="C20" s="6">
        <v>725451</v>
      </c>
      <c r="D20" s="6">
        <v>743145</v>
      </c>
      <c r="E20" s="6">
        <v>760839</v>
      </c>
      <c r="F20" s="6">
        <v>778533</v>
      </c>
      <c r="G20" s="6">
        <v>796226</v>
      </c>
      <c r="H20" s="6">
        <v>813920</v>
      </c>
      <c r="I20" s="6">
        <v>831614</v>
      </c>
      <c r="J20" s="6">
        <v>849308</v>
      </c>
    </row>
    <row r="21" spans="1:10" ht="15.75" thickBot="1" x14ac:dyDescent="0.3">
      <c r="A21" s="5">
        <v>16</v>
      </c>
      <c r="B21" s="6">
        <v>743145</v>
      </c>
      <c r="C21" s="6">
        <v>761723</v>
      </c>
      <c r="D21" s="6">
        <v>780302</v>
      </c>
      <c r="E21" s="6">
        <v>798881</v>
      </c>
      <c r="F21" s="6">
        <v>817459</v>
      </c>
      <c r="G21" s="6">
        <v>836038</v>
      </c>
      <c r="H21" s="6">
        <v>854616</v>
      </c>
      <c r="I21" s="6">
        <v>873195</v>
      </c>
      <c r="J21" s="6">
        <v>891774</v>
      </c>
    </row>
    <row r="22" spans="1:10" ht="15.75" thickBot="1" x14ac:dyDescent="0.3">
      <c r="A22" s="5">
        <v>17</v>
      </c>
      <c r="B22" s="6">
        <v>780302</v>
      </c>
      <c r="C22" s="6">
        <v>799810</v>
      </c>
      <c r="D22" s="6">
        <v>819317</v>
      </c>
      <c r="E22" s="6">
        <v>838825</v>
      </c>
      <c r="F22" s="6">
        <v>858332</v>
      </c>
      <c r="G22" s="6">
        <v>877840</v>
      </c>
      <c r="H22" s="6">
        <v>897347</v>
      </c>
      <c r="I22" s="6">
        <v>916855</v>
      </c>
      <c r="J22" s="6">
        <v>936362</v>
      </c>
    </row>
    <row r="23" spans="1:10" ht="15.75" thickBot="1" x14ac:dyDescent="0.3">
      <c r="A23" s="5">
        <v>18</v>
      </c>
      <c r="B23" s="6">
        <v>819317</v>
      </c>
      <c r="C23" s="6">
        <v>839800</v>
      </c>
      <c r="D23" s="6">
        <v>860283</v>
      </c>
      <c r="E23" s="6">
        <v>880766</v>
      </c>
      <c r="F23" s="6">
        <v>901249</v>
      </c>
      <c r="G23" s="6">
        <v>921732</v>
      </c>
      <c r="H23" s="6">
        <v>942215</v>
      </c>
      <c r="I23" s="6">
        <v>962698</v>
      </c>
      <c r="J23" s="6">
        <v>983180</v>
      </c>
    </row>
    <row r="24" spans="1:10" ht="15.75" thickBot="1" x14ac:dyDescent="0.3">
      <c r="A24" s="5">
        <v>19</v>
      </c>
      <c r="B24" s="6">
        <v>860283</v>
      </c>
      <c r="C24" s="6">
        <v>881790</v>
      </c>
      <c r="D24" s="6">
        <v>903297</v>
      </c>
      <c r="E24" s="6">
        <v>924804</v>
      </c>
      <c r="F24" s="6">
        <v>946311</v>
      </c>
      <c r="G24" s="6">
        <v>967818</v>
      </c>
      <c r="H24" s="6">
        <v>989325</v>
      </c>
      <c r="I24" s="6">
        <v>1010832</v>
      </c>
      <c r="J24" s="6">
        <v>1032339</v>
      </c>
    </row>
    <row r="25" spans="1:10" ht="15.75" thickBot="1" x14ac:dyDescent="0.3">
      <c r="A25" s="5">
        <v>20</v>
      </c>
      <c r="B25" s="6">
        <v>903297</v>
      </c>
      <c r="C25" s="6">
        <v>925879</v>
      </c>
      <c r="D25" s="6">
        <v>948462</v>
      </c>
      <c r="E25" s="6">
        <v>971044</v>
      </c>
      <c r="F25" s="6">
        <v>993627</v>
      </c>
      <c r="G25" s="6">
        <v>1016209</v>
      </c>
      <c r="H25" s="6">
        <v>1038792</v>
      </c>
      <c r="I25" s="6">
        <v>1061374</v>
      </c>
      <c r="J25" s="6">
        <v>1083956</v>
      </c>
    </row>
    <row r="26" spans="1:10" ht="15.75" thickBot="1" x14ac:dyDescent="0.3">
      <c r="A26" s="5">
        <v>21</v>
      </c>
      <c r="B26" s="6">
        <v>948462</v>
      </c>
      <c r="C26" s="6">
        <v>972173</v>
      </c>
      <c r="D26" s="6">
        <v>995885</v>
      </c>
      <c r="E26" s="6">
        <v>1019597</v>
      </c>
      <c r="F26" s="6">
        <v>1043308</v>
      </c>
      <c r="G26" s="6">
        <v>1067020</v>
      </c>
      <c r="H26" s="6">
        <v>1090731</v>
      </c>
      <c r="I26" s="6">
        <v>1114443</v>
      </c>
      <c r="J26" s="6">
        <v>1138154</v>
      </c>
    </row>
    <row r="27" spans="1:10" ht="15.75" thickBot="1" x14ac:dyDescent="0.3">
      <c r="A27" s="5">
        <v>22</v>
      </c>
      <c r="B27" s="6">
        <v>995885</v>
      </c>
      <c r="C27" s="6">
        <v>1020782</v>
      </c>
      <c r="D27" s="6">
        <v>1045679</v>
      </c>
      <c r="E27" s="6">
        <v>1070576</v>
      </c>
      <c r="F27" s="6">
        <v>1095473</v>
      </c>
      <c r="G27" s="6">
        <v>1120371</v>
      </c>
      <c r="H27" s="6">
        <v>1145268</v>
      </c>
      <c r="I27" s="6">
        <v>1170165</v>
      </c>
      <c r="J27" s="6">
        <v>1195062</v>
      </c>
    </row>
    <row r="28" spans="1:10" ht="15.75" thickBot="1" x14ac:dyDescent="0.3">
      <c r="A28" s="5">
        <v>23</v>
      </c>
      <c r="B28" s="6">
        <f>B27*(1+5%)</f>
        <v>1045679.25</v>
      </c>
      <c r="C28" s="6">
        <f t="shared" ref="C28:J28" si="0">C27*(1+5%)</f>
        <v>1071821.1000000001</v>
      </c>
      <c r="D28" s="6">
        <f t="shared" si="0"/>
        <v>1097962.95</v>
      </c>
      <c r="E28" s="6">
        <f t="shared" si="0"/>
        <v>1124104.8</v>
      </c>
      <c r="F28" s="6">
        <f t="shared" si="0"/>
        <v>1150246.6500000001</v>
      </c>
      <c r="G28" s="6">
        <f t="shared" si="0"/>
        <v>1176389.55</v>
      </c>
      <c r="H28" s="6">
        <f t="shared" si="0"/>
        <v>1202531.4000000001</v>
      </c>
      <c r="I28" s="6">
        <f t="shared" si="0"/>
        <v>1228673.25</v>
      </c>
      <c r="J28" s="6">
        <f t="shared" si="0"/>
        <v>1254815.1000000001</v>
      </c>
    </row>
    <row r="29" spans="1:10" ht="15.75" thickBot="1" x14ac:dyDescent="0.3">
      <c r="A29" s="5">
        <v>24</v>
      </c>
      <c r="B29" s="6">
        <f t="shared" ref="B29:B32" si="1">B28*(1+5%)</f>
        <v>1097963.2125000001</v>
      </c>
      <c r="C29" s="6">
        <f t="shared" ref="C29:C32" si="2">C28*(1+5%)</f>
        <v>1125412.1550000003</v>
      </c>
      <c r="D29" s="6">
        <f t="shared" ref="D29:D32" si="3">D28*(1+5%)</f>
        <v>1152861.0974999999</v>
      </c>
      <c r="E29" s="6">
        <f t="shared" ref="E29:E32" si="4">E28*(1+5%)</f>
        <v>1180310.04</v>
      </c>
      <c r="F29" s="6">
        <f t="shared" ref="F29:F32" si="5">F28*(1+5%)</f>
        <v>1207758.9825000002</v>
      </c>
      <c r="G29" s="6">
        <f t="shared" ref="G29:G32" si="6">G28*(1+5%)</f>
        <v>1235209.0275000001</v>
      </c>
      <c r="H29" s="6">
        <f t="shared" ref="H29:H32" si="7">H28*(1+5%)</f>
        <v>1262657.9700000002</v>
      </c>
      <c r="I29" s="6">
        <f t="shared" ref="I29:I32" si="8">I28*(1+5%)</f>
        <v>1290106.9125000001</v>
      </c>
      <c r="J29" s="6">
        <f t="shared" ref="J29:J32" si="9">J28*(1+5%)</f>
        <v>1317555.8550000002</v>
      </c>
    </row>
    <row r="30" spans="1:10" ht="15.75" thickBot="1" x14ac:dyDescent="0.3">
      <c r="A30" s="5">
        <v>25</v>
      </c>
      <c r="B30" s="6">
        <f t="shared" si="1"/>
        <v>1152861.3731250002</v>
      </c>
      <c r="C30" s="6">
        <f t="shared" si="2"/>
        <v>1181682.7627500002</v>
      </c>
      <c r="D30" s="6">
        <f t="shared" si="3"/>
        <v>1210504.1523750001</v>
      </c>
      <c r="E30" s="6">
        <f t="shared" si="4"/>
        <v>1239325.5420000001</v>
      </c>
      <c r="F30" s="6">
        <f t="shared" si="5"/>
        <v>1268146.9316250002</v>
      </c>
      <c r="G30" s="6">
        <f t="shared" si="6"/>
        <v>1296969.478875</v>
      </c>
      <c r="H30" s="6">
        <f t="shared" si="7"/>
        <v>1325790.8685000003</v>
      </c>
      <c r="I30" s="6">
        <f t="shared" si="8"/>
        <v>1354612.2581250002</v>
      </c>
      <c r="J30" s="6">
        <f t="shared" si="9"/>
        <v>1383433.6477500002</v>
      </c>
    </row>
    <row r="31" spans="1:10" ht="15.75" thickBot="1" x14ac:dyDescent="0.3">
      <c r="A31" s="5">
        <v>26</v>
      </c>
      <c r="B31" s="6">
        <f t="shared" si="1"/>
        <v>1210504.4417812503</v>
      </c>
      <c r="C31" s="6">
        <f t="shared" si="2"/>
        <v>1240766.9008875003</v>
      </c>
      <c r="D31" s="6">
        <f t="shared" si="3"/>
        <v>1271029.3599937502</v>
      </c>
      <c r="E31" s="6">
        <f t="shared" si="4"/>
        <v>1301291.8191000002</v>
      </c>
      <c r="F31" s="6">
        <f t="shared" si="5"/>
        <v>1331554.2782062502</v>
      </c>
      <c r="G31" s="6">
        <f t="shared" si="6"/>
        <v>1361817.9528187502</v>
      </c>
      <c r="H31" s="6">
        <f t="shared" si="7"/>
        <v>1392080.4119250004</v>
      </c>
      <c r="I31" s="6">
        <f t="shared" si="8"/>
        <v>1422342.8710312503</v>
      </c>
      <c r="J31" s="6">
        <f t="shared" si="9"/>
        <v>1452605.3301375003</v>
      </c>
    </row>
    <row r="32" spans="1:10" ht="15.75" thickBot="1" x14ac:dyDescent="0.3">
      <c r="A32" s="5">
        <v>27</v>
      </c>
      <c r="B32" s="6">
        <f t="shared" si="1"/>
        <v>1271029.663870313</v>
      </c>
      <c r="C32" s="6">
        <f t="shared" si="2"/>
        <v>1302805.2459318754</v>
      </c>
      <c r="D32" s="6">
        <f t="shared" si="3"/>
        <v>1334580.8279934379</v>
      </c>
      <c r="E32" s="6">
        <f t="shared" si="4"/>
        <v>1366356.4100550003</v>
      </c>
      <c r="F32" s="6">
        <f t="shared" si="5"/>
        <v>1398131.9921165628</v>
      </c>
      <c r="G32" s="6">
        <f t="shared" si="6"/>
        <v>1429908.8504596876</v>
      </c>
      <c r="H32" s="6">
        <f t="shared" si="7"/>
        <v>1461684.4325212506</v>
      </c>
      <c r="I32" s="6">
        <f t="shared" si="8"/>
        <v>1493460.014582813</v>
      </c>
      <c r="J32" s="6">
        <f t="shared" si="9"/>
        <v>1525235.5966443755</v>
      </c>
    </row>
    <row r="34" spans="3:10" x14ac:dyDescent="0.25">
      <c r="C34" s="2"/>
      <c r="D34" s="2"/>
      <c r="E34" s="2"/>
      <c r="F34" s="2"/>
      <c r="G34" s="2"/>
      <c r="H34" s="2"/>
      <c r="I34" s="2"/>
      <c r="J34" s="2"/>
    </row>
  </sheetData>
  <mergeCells count="1">
    <mergeCell ref="A4:J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84BEA1EC5CEB4E9634FDD7AC261619" ma:contentTypeVersion="11" ma:contentTypeDescription="Create a new document." ma:contentTypeScope="" ma:versionID="de894d6f05e92d43c5c7a30bb5712bf8">
  <xsd:schema xmlns:xsd="http://www.w3.org/2001/XMLSchema" xmlns:xs="http://www.w3.org/2001/XMLSchema" xmlns:p="http://schemas.microsoft.com/office/2006/metadata/properties" xmlns:ns1="http://schemas.microsoft.com/sharepoint/v3" xmlns:ns2="80eb9268-764b-410a-bde4-ed6b2dc2055d" xmlns:ns3="c6a9e3a8-4ba2-44c4-90b1-a33246891101" targetNamespace="http://schemas.microsoft.com/office/2006/metadata/properties" ma:root="true" ma:fieldsID="019d86a3ae69f4722c475143a4f8614d" ns1:_="" ns2:_="" ns3:_="">
    <xsd:import namespace="http://schemas.microsoft.com/sharepoint/v3"/>
    <xsd:import namespace="80eb9268-764b-410a-bde4-ed6b2dc2055d"/>
    <xsd:import namespace="c6a9e3a8-4ba2-44c4-90b1-a332468911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eb9268-764b-410a-bde4-ed6b2dc205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a9e3a8-4ba2-44c4-90b1-a3324689110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BA58F57-FB01-4CE9-AB4C-B4070E9B87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062E38F-D229-4726-9F7A-CC091CF7A4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0eb9268-764b-410a-bde4-ed6b2dc2055d"/>
    <ds:schemaRef ds:uri="c6a9e3a8-4ba2-44c4-90b1-a332468911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04DFF2-25A3-42AC-8C77-1C2D00670ADB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1.1.22 - 31.3.22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Pétur Jónasson</dc:creator>
  <cp:keywords/>
  <dc:description/>
  <cp:lastModifiedBy>Gauti Skúlason</cp:lastModifiedBy>
  <cp:revision/>
  <dcterms:created xsi:type="dcterms:W3CDTF">2019-10-17T18:53:19Z</dcterms:created>
  <dcterms:modified xsi:type="dcterms:W3CDTF">2022-08-09T13:43:26Z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0x0101004A84BEA1EC5CEB4E9634FDD7AC261619</vt:lpwstr>
  </property>
</Properties>
</file>